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75"/>
  </bookViews>
  <sheets>
    <sheet name="Structure" sheetId="1" r:id="rId1"/>
    <sheet name="Data" sheetId="2" r:id="rId2"/>
  </sheets>
  <definedNames>
    <definedName name="addresstype">Data!$E$2:$E$6</definedName>
    <definedName name="cambio">Data!#REF!</definedName>
    <definedName name="countrycode">Data!#REF!</definedName>
    <definedName name="docidtype">Data!$J$2:$J$4</definedName>
    <definedName name="doctypeindic">Data!$B$2:$B$5</definedName>
    <definedName name="functionalprofile">Data!$H$2:$H$14</definedName>
    <definedName name="name">Data!#REF!</definedName>
    <definedName name="summaryref">Data!$N$2:$N$12</definedName>
    <definedName name="tin">Data!#REF!</definedName>
  </definedNames>
  <calcPr calcId="152511"/>
</workbook>
</file>

<file path=xl/calcChain.xml><?xml version="1.0" encoding="utf-8"?>
<calcChain xmlns="http://schemas.openxmlformats.org/spreadsheetml/2006/main">
  <c r="AB2" i="1"/>
  <c r="AD2"/>
  <c r="AF2"/>
  <c r="AH2"/>
  <c r="AJ2"/>
  <c r="AL2"/>
  <c r="AN2"/>
  <c r="AP2"/>
  <c r="AR2"/>
</calcChain>
</file>

<file path=xl/comments1.xml><?xml version="1.0" encoding="utf-8"?>
<comments xmlns="http://schemas.openxmlformats.org/spreadsheetml/2006/main">
  <authors>
    <author>hp</author>
  </authors>
  <commentList>
    <comment ref="AB1" authorId="0">
      <text>
        <r>
          <rPr>
            <sz val="9"/>
            <color indexed="81"/>
            <rFont val="Tahoma"/>
            <family val="2"/>
          </rPr>
          <t>Amount in cell AA 2 automatically converted in Euro at exchange rate in cell B 1</t>
        </r>
      </text>
    </comment>
    <comment ref="AD1" authorId="0">
      <text>
        <r>
          <rPr>
            <sz val="9"/>
            <color indexed="81"/>
            <rFont val="Tahoma"/>
            <family val="2"/>
          </rPr>
          <t>Amount in cell AC 2 automatically converted in Euro at exchange rate in cell B 1</t>
        </r>
      </text>
    </comment>
    <comment ref="AF1" authorId="0">
      <text>
        <r>
          <rPr>
            <sz val="9"/>
            <color indexed="81"/>
            <rFont val="Tahoma"/>
            <family val="2"/>
          </rPr>
          <t>Amount in cell AE 2 automatically converted in Euro at exchange rate in cell B 1</t>
        </r>
      </text>
    </comment>
    <comment ref="AH1" authorId="0">
      <text>
        <r>
          <rPr>
            <sz val="9"/>
            <color indexed="81"/>
            <rFont val="Tahoma"/>
            <family val="2"/>
          </rPr>
          <t>Amount in cell AG 2 automatically converted in Euro at exchange rate in cell B 1</t>
        </r>
      </text>
    </comment>
    <comment ref="AJ1" authorId="0">
      <text>
        <r>
          <rPr>
            <sz val="9"/>
            <color indexed="81"/>
            <rFont val="Tahoma"/>
            <family val="2"/>
          </rPr>
          <t>Amount in cell AI 2 automatically converted in Euro at exchange rate in cell B 1</t>
        </r>
      </text>
    </comment>
    <comment ref="AL1" authorId="0">
      <text>
        <r>
          <rPr>
            <sz val="9"/>
            <color indexed="81"/>
            <rFont val="Tahoma"/>
            <family val="2"/>
          </rPr>
          <t>Amount in cell AK 2 automatically converted in Euro at exchange rate in cell B 1</t>
        </r>
      </text>
    </comment>
    <comment ref="AN1" authorId="0">
      <text>
        <r>
          <rPr>
            <sz val="9"/>
            <color indexed="81"/>
            <rFont val="Tahoma"/>
            <family val="2"/>
          </rPr>
          <t>Amount in cell AM 2 automatically converted in Euro at exchange rate in cell B 1</t>
        </r>
      </text>
    </comment>
    <comment ref="AP1" authorId="0">
      <text>
        <r>
          <rPr>
            <sz val="9"/>
            <color indexed="81"/>
            <rFont val="Tahoma"/>
            <family val="2"/>
          </rPr>
          <t>Amount in cell AO 2 automatically converted in Euro at exchange rate in cell B 1</t>
        </r>
      </text>
    </comment>
    <comment ref="AR1" authorId="0">
      <text>
        <r>
          <rPr>
            <sz val="9"/>
            <color indexed="81"/>
            <rFont val="Tahoma"/>
            <family val="2"/>
          </rPr>
          <t>Amount in cell AQ 2 automatically converted in Euro at exchange rate in cell B 1</t>
        </r>
      </text>
    </comment>
  </commentList>
</comments>
</file>

<file path=xl/sharedStrings.xml><?xml version="1.0" encoding="utf-8"?>
<sst xmlns="http://schemas.openxmlformats.org/spreadsheetml/2006/main" count="135" uniqueCount="133">
  <si>
    <t>CBCR_DocTypeIndic</t>
  </si>
  <si>
    <t>CBCR_CE_OtherEntityInfo2</t>
  </si>
  <si>
    <t>CBCR_CE_OtherEntityInfo3</t>
  </si>
  <si>
    <t>CBCR_CE_OtherEntityInfo4</t>
  </si>
  <si>
    <t>CBCR_CE_AP_AddressType</t>
  </si>
  <si>
    <t>CBCR_CE_AP_IN</t>
  </si>
  <si>
    <t>CBCR_CE_AP_IN_issuedBy</t>
  </si>
  <si>
    <t>CBCR_CE_AP_INType</t>
  </si>
  <si>
    <t>CBCR_CE_AP_CountrySubentity</t>
  </si>
  <si>
    <t>CBCR_CE_AP_DistrictName</t>
  </si>
  <si>
    <t>CBCR_CE_AP_BuildingIdentifier</t>
  </si>
  <si>
    <t>CBCR_CE_AP_FloorIdentifier</t>
  </si>
  <si>
    <t>CBCR_CE_AP_SuiteIdentifier</t>
  </si>
  <si>
    <t>CBCR_CE_AP_POB</t>
  </si>
  <si>
    <t>AI_Occ</t>
  </si>
  <si>
    <t>AI_DocTypeIndic</t>
  </si>
  <si>
    <t>AI_DocID_Type</t>
  </si>
  <si>
    <t>AI_ResCountryCode</t>
  </si>
  <si>
    <t>AI_SummaryRef</t>
  </si>
  <si>
    <t>AI_TIN</t>
  </si>
  <si>
    <t>CBC601</t>
  </si>
  <si>
    <t>CBC602</t>
  </si>
  <si>
    <t>CBC603</t>
  </si>
  <si>
    <t>CBC604</t>
  </si>
  <si>
    <t>CBC605</t>
  </si>
  <si>
    <t>CBC606</t>
  </si>
  <si>
    <t>CBC607</t>
  </si>
  <si>
    <t>CBC608</t>
  </si>
  <si>
    <t>CBC609</t>
  </si>
  <si>
    <t>CBC610</t>
  </si>
  <si>
    <t>CBC611</t>
  </si>
  <si>
    <t>REVENUES - UNRELATED</t>
  </si>
  <si>
    <t>REVENUES - RELATED</t>
  </si>
  <si>
    <t>REVENUES - TOTAL</t>
  </si>
  <si>
    <t>PROFIT OR LOSS</t>
  </si>
  <si>
    <t>TAX PAID</t>
  </si>
  <si>
    <t>TAX ACCRUED</t>
  </si>
  <si>
    <t>CAPITAL</t>
  </si>
  <si>
    <t>EARNINGS</t>
  </si>
  <si>
    <t>NUMBER OF EMPLOYEES</t>
  </si>
  <si>
    <t>ASSETS</t>
  </si>
  <si>
    <t>NAME OF MNE GROUP</t>
  </si>
  <si>
    <t>00</t>
  </si>
  <si>
    <t>IT</t>
  </si>
  <si>
    <t>EN</t>
  </si>
  <si>
    <t>ITALIAN</t>
  </si>
  <si>
    <t>ENGLISH</t>
  </si>
  <si>
    <t>NO LANGUAGE</t>
  </si>
  <si>
    <t>OECD301</t>
  </si>
  <si>
    <t>OECD302</t>
  </si>
  <si>
    <t>OECD303</t>
  </si>
  <si>
    <t>OECD304</t>
  </si>
  <si>
    <t>OECD305</t>
  </si>
  <si>
    <t>RESIDENTIAL OR BUSINESS</t>
  </si>
  <si>
    <t>RESIDENTIAL</t>
  </si>
  <si>
    <t>BUSINESS</t>
  </si>
  <si>
    <t>REGISTERED OFFICE</t>
  </si>
  <si>
    <t>UNSPECIFIED</t>
  </si>
  <si>
    <t>OECD1</t>
  </si>
  <si>
    <t>NEW DATA</t>
  </si>
  <si>
    <t>CBC501</t>
  </si>
  <si>
    <t>CBC502</t>
  </si>
  <si>
    <t>CBC503</t>
  </si>
  <si>
    <t>CBC504</t>
  </si>
  <si>
    <t>CBC505</t>
  </si>
  <si>
    <t>CBC506</t>
  </si>
  <si>
    <t>CBC507</t>
  </si>
  <si>
    <t>CBC508</t>
  </si>
  <si>
    <t>CBC509</t>
  </si>
  <si>
    <t>CBC510</t>
  </si>
  <si>
    <t>CBC511</t>
  </si>
  <si>
    <t>CBC512</t>
  </si>
  <si>
    <t>CBC513</t>
  </si>
  <si>
    <t>RESEARCH AND DEVELOPMENT</t>
  </si>
  <si>
    <t>HOLDING OR MANAGING INTELLECTUAL PROPERTY</t>
  </si>
  <si>
    <t>PURCHASING OR PROCUREMENT</t>
  </si>
  <si>
    <t>MANUFACTURING OR PRODUCTION</t>
  </si>
  <si>
    <t>SALES, MARKETING OR DISTRIBUTION</t>
  </si>
  <si>
    <t>ADMINISTRATIVE, MANAGEMENT OR SUPPORT SERVICES</t>
  </si>
  <si>
    <t>PROVISION OF SERVICES TO UNRELATED PARTIES</t>
  </si>
  <si>
    <t>INTERNAL GROUP FINANCE</t>
  </si>
  <si>
    <t>REGULATED FINANCIAL SERVICES</t>
  </si>
  <si>
    <t>INSURANCE</t>
  </si>
  <si>
    <t>HOLDING SHARES OR OTHER EQUITY INSTRUMENTS</t>
  </si>
  <si>
    <t>DORMANT</t>
  </si>
  <si>
    <t>OTHER</t>
  </si>
  <si>
    <t>PARENT COMPANY</t>
  </si>
  <si>
    <t>TIN OF PARENT COMPANY</t>
  </si>
  <si>
    <t>FUNCTIONAL PROFILE</t>
  </si>
  <si>
    <t>DocTypeIndic</t>
  </si>
  <si>
    <t>AddressType</t>
  </si>
  <si>
    <t>DocID_Type</t>
  </si>
  <si>
    <t>SummaryRef</t>
  </si>
  <si>
    <t>CBCR_ResCountryCode</t>
  </si>
  <si>
    <t>CBCR_CE_Name</t>
  </si>
  <si>
    <t>CBCR_CE_TIN</t>
  </si>
  <si>
    <t>CBCR_CE_OtherEntityInfo1</t>
  </si>
  <si>
    <t>CBCR_CE_AP_Street</t>
  </si>
  <si>
    <t>CBCR_CE_AP_StreetNr</t>
  </si>
  <si>
    <t>CBCR_CE_AP_PostCode</t>
  </si>
  <si>
    <t>CBCR_CE_AP_City</t>
  </si>
  <si>
    <t>CBCR_Unrelated</t>
  </si>
  <si>
    <t>CBCR_Unrelated_Reval</t>
  </si>
  <si>
    <t>CBCR_Related</t>
  </si>
  <si>
    <t>CBCR_Total</t>
  </si>
  <si>
    <t>CBCR_ProfitOrLoss</t>
  </si>
  <si>
    <t>CBCR_Related_Reval</t>
  </si>
  <si>
    <t>CBCR_Total_Reval</t>
  </si>
  <si>
    <t>CBCR_ProfitOrLoss_Reval</t>
  </si>
  <si>
    <t>CBCR_TaxPaid</t>
  </si>
  <si>
    <t>CBCR_TaxPaid_Reval</t>
  </si>
  <si>
    <t>CBCR_TaxAccrued</t>
  </si>
  <si>
    <t>CBCR_Capital</t>
  </si>
  <si>
    <t>CBCR_Earnings</t>
  </si>
  <si>
    <t>CBCR_Assets</t>
  </si>
  <si>
    <t>CBCR_NbEmployees</t>
  </si>
  <si>
    <t>CBCR_TaxAccrued_Reval</t>
  </si>
  <si>
    <t>CBCR_Capital_Reval</t>
  </si>
  <si>
    <t>CBCR_Earnings_Reval</t>
  </si>
  <si>
    <t>CBCR_Assets_Reval</t>
  </si>
  <si>
    <t>CBCR_CE_BizActivities</t>
  </si>
  <si>
    <t>CBCR_CE_Role</t>
  </si>
  <si>
    <t>AI_OtherInfoIT1</t>
  </si>
  <si>
    <t>AI_OtherInfoIT2</t>
  </si>
  <si>
    <t>AI_OtherInfoEN2</t>
  </si>
  <si>
    <t>AI_OtherInfoEN1</t>
  </si>
  <si>
    <t>Role</t>
  </si>
  <si>
    <t>CBC801</t>
  </si>
  <si>
    <t>ULTIMATE PARENT ENTITY</t>
  </si>
  <si>
    <t>CBC802</t>
  </si>
  <si>
    <t>REPORTING ENTITY</t>
  </si>
  <si>
    <t>CBC803</t>
  </si>
  <si>
    <t>BOTH (ULTIMATE PARENT ENTITY AND REPORTING ENTITY)</t>
  </si>
</sst>
</file>

<file path=xl/styles.xml><?xml version="1.0" encoding="utf-8"?>
<styleSheet xmlns="http://schemas.openxmlformats.org/spreadsheetml/2006/main">
  <numFmts count="2">
    <numFmt numFmtId="164" formatCode="_-&quot;€&quot;\ * #,##0.00_-;\-&quot;€&quot;\ * #,##0.00_-;_-&quot;€&quot;\ * &quot;-&quot;??_-;_-@_-"/>
    <numFmt numFmtId="165" formatCode="_-* #,##0.00_-;\-* #,##0.00_-;_-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8C5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 applyProtection="1">
      <alignment vertical="center"/>
    </xf>
    <xf numFmtId="0" fontId="0" fillId="0" borderId="10" xfId="0" applyBorder="1" applyProtection="1"/>
    <xf numFmtId="0" fontId="0" fillId="0" borderId="11" xfId="0" applyBorder="1" applyProtection="1"/>
    <xf numFmtId="0" fontId="0" fillId="0" borderId="0" xfId="0" applyProtection="1"/>
    <xf numFmtId="0" fontId="0" fillId="0" borderId="18" xfId="0" applyBorder="1" applyProtection="1"/>
    <xf numFmtId="0" fontId="0" fillId="0" borderId="10" xfId="0" quotePrefix="1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19" xfId="0" applyBorder="1" applyProtection="1"/>
    <xf numFmtId="0" fontId="0" fillId="0" borderId="14" xfId="0" applyBorder="1" applyProtection="1"/>
    <xf numFmtId="0" fontId="0" fillId="0" borderId="20" xfId="0" applyBorder="1" applyProtection="1"/>
    <xf numFmtId="0" fontId="0" fillId="0" borderId="15" xfId="0" applyBorder="1" applyProtection="1"/>
    <xf numFmtId="0" fontId="0" fillId="0" borderId="0" xfId="0" applyBorder="1" applyProtection="1"/>
    <xf numFmtId="0" fontId="16" fillId="0" borderId="16" xfId="0" applyFont="1" applyBorder="1" applyAlignment="1" applyProtection="1">
      <alignment horizontal="center" vertical="center"/>
    </xf>
    <xf numFmtId="0" fontId="16" fillId="0" borderId="17" xfId="0" applyFont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2" fillId="33" borderId="21" xfId="0" applyFont="1" applyFill="1" applyBorder="1" applyAlignment="1">
      <alignment horizontal="center" vertical="center" wrapText="1"/>
    </xf>
    <xf numFmtId="0" fontId="19" fillId="33" borderId="21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22" fillId="33" borderId="22" xfId="0" applyFont="1" applyFill="1" applyBorder="1" applyAlignment="1">
      <alignment horizontal="center" vertical="center" wrapText="1"/>
    </xf>
    <xf numFmtId="0" fontId="19" fillId="33" borderId="22" xfId="0" applyFont="1" applyFill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49" fontId="19" fillId="36" borderId="22" xfId="0" applyNumberFormat="1" applyFont="1" applyFill="1" applyBorder="1" applyAlignment="1">
      <alignment horizontal="center" vertical="center" wrapText="1"/>
    </xf>
    <xf numFmtId="49" fontId="19" fillId="36" borderId="23" xfId="0" applyNumberFormat="1" applyFont="1" applyFill="1" applyBorder="1" applyAlignment="1">
      <alignment horizontal="center" vertical="center" wrapText="1"/>
    </xf>
    <xf numFmtId="49" fontId="19" fillId="0" borderId="22" xfId="0" applyNumberFormat="1" applyFont="1" applyBorder="1" applyAlignment="1">
      <alignment horizontal="center" vertical="center" wrapText="1"/>
    </xf>
    <xf numFmtId="49" fontId="19" fillId="0" borderId="21" xfId="0" applyNumberFormat="1" applyFont="1" applyBorder="1" applyAlignment="1">
      <alignment horizontal="center" vertical="center" wrapText="1"/>
    </xf>
    <xf numFmtId="49" fontId="19" fillId="0" borderId="24" xfId="0" applyNumberFormat="1" applyFont="1" applyBorder="1" applyAlignment="1">
      <alignment horizontal="center" vertical="center" wrapText="1"/>
    </xf>
    <xf numFmtId="49" fontId="19" fillId="36" borderId="21" xfId="0" applyNumberFormat="1" applyFont="1" applyFill="1" applyBorder="1" applyAlignment="1">
      <alignment horizontal="center" vertical="center" wrapText="1"/>
    </xf>
    <xf numFmtId="1" fontId="19" fillId="0" borderId="22" xfId="0" applyNumberFormat="1" applyFont="1" applyBorder="1" applyAlignment="1">
      <alignment horizontal="center" vertical="center" wrapText="1"/>
    </xf>
    <xf numFmtId="49" fontId="23" fillId="33" borderId="22" xfId="0" applyNumberFormat="1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36" borderId="25" xfId="0" applyFont="1" applyFill="1" applyBorder="1" applyAlignment="1">
      <alignment horizontal="center" vertical="center" wrapText="1"/>
    </xf>
    <xf numFmtId="0" fontId="19" fillId="36" borderId="21" xfId="0" applyFont="1" applyFill="1" applyBorder="1" applyAlignment="1">
      <alignment horizontal="center" vertical="center" wrapText="1"/>
    </xf>
    <xf numFmtId="0" fontId="19" fillId="36" borderId="23" xfId="0" applyFont="1" applyFill="1" applyBorder="1" applyAlignment="1">
      <alignment horizontal="center" vertical="center" wrapText="1"/>
    </xf>
    <xf numFmtId="0" fontId="19" fillId="36" borderId="22" xfId="0" applyFont="1" applyFill="1" applyBorder="1" applyAlignment="1">
      <alignment horizontal="center" vertical="center" wrapText="1"/>
    </xf>
    <xf numFmtId="49" fontId="19" fillId="36" borderId="22" xfId="0" quotePrefix="1" applyNumberFormat="1" applyFont="1" applyFill="1" applyBorder="1" applyAlignment="1">
      <alignment horizontal="center" vertical="center" wrapText="1"/>
    </xf>
    <xf numFmtId="1" fontId="19" fillId="36" borderId="22" xfId="0" applyNumberFormat="1" applyFont="1" applyFill="1" applyBorder="1" applyAlignment="1">
      <alignment horizontal="center" vertical="center" wrapText="1"/>
    </xf>
    <xf numFmtId="1" fontId="19" fillId="0" borderId="22" xfId="0" applyNumberFormat="1" applyFont="1" applyFill="1" applyBorder="1" applyAlignment="1">
      <alignment horizontal="center" vertical="center" wrapText="1"/>
    </xf>
    <xf numFmtId="49" fontId="19" fillId="0" borderId="26" xfId="0" applyNumberFormat="1" applyFont="1" applyBorder="1" applyAlignment="1">
      <alignment horizontal="center" vertical="center" wrapText="1"/>
    </xf>
    <xf numFmtId="1" fontId="19" fillId="0" borderId="22" xfId="0" quotePrefix="1" applyNumberFormat="1" applyFont="1" applyFill="1" applyBorder="1" applyAlignment="1">
      <alignment horizontal="center" vertical="center" wrapText="1"/>
    </xf>
    <xf numFmtId="1" fontId="19" fillId="0" borderId="22" xfId="43" applyNumberFormat="1" applyFont="1" applyFill="1" applyBorder="1" applyAlignment="1">
      <alignment horizontal="center" vertical="center" wrapText="1"/>
    </xf>
    <xf numFmtId="1" fontId="23" fillId="34" borderId="22" xfId="43" applyNumberFormat="1" applyFont="1" applyFill="1" applyBorder="1" applyAlignment="1">
      <alignment horizontal="center" vertical="center" wrapText="1"/>
    </xf>
    <xf numFmtId="1" fontId="19" fillId="0" borderId="24" xfId="43" applyNumberFormat="1" applyFont="1" applyFill="1" applyBorder="1" applyAlignment="1">
      <alignment horizontal="center" vertical="center" wrapText="1"/>
    </xf>
    <xf numFmtId="49" fontId="19" fillId="36" borderId="26" xfId="0" applyNumberFormat="1" applyFont="1" applyFill="1" applyBorder="1" applyAlignment="1">
      <alignment horizontal="center" vertical="center" wrapText="1"/>
    </xf>
    <xf numFmtId="1" fontId="19" fillId="36" borderId="21" xfId="0" applyNumberFormat="1" applyFont="1" applyFill="1" applyBorder="1" applyAlignment="1">
      <alignment horizontal="center" vertical="center" wrapText="1"/>
    </xf>
    <xf numFmtId="49" fontId="23" fillId="33" borderId="22" xfId="0" quotePrefix="1" applyNumberFormat="1" applyFont="1" applyFill="1" applyBorder="1" applyAlignment="1">
      <alignment horizontal="center" vertical="center" wrapText="1"/>
    </xf>
    <xf numFmtId="49" fontId="23" fillId="33" borderId="23" xfId="0" applyNumberFormat="1" applyFont="1" applyFill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39" borderId="25" xfId="0" applyFont="1" applyFill="1" applyBorder="1" applyAlignment="1">
      <alignment horizontal="center" vertical="center" wrapText="1"/>
    </xf>
    <xf numFmtId="0" fontId="22" fillId="38" borderId="23" xfId="0" applyFont="1" applyFill="1" applyBorder="1" applyAlignment="1">
      <alignment horizontal="center" vertical="center" wrapText="1"/>
    </xf>
    <xf numFmtId="49" fontId="19" fillId="0" borderId="23" xfId="0" applyNumberFormat="1" applyFont="1" applyBorder="1" applyAlignment="1">
      <alignment horizontal="center" vertical="center" wrapText="1"/>
    </xf>
    <xf numFmtId="49" fontId="19" fillId="0" borderId="23" xfId="0" applyNumberFormat="1" applyFont="1" applyFill="1" applyBorder="1" applyAlignment="1">
      <alignment horizontal="center" vertical="center" wrapText="1"/>
    </xf>
    <xf numFmtId="49" fontId="19" fillId="0" borderId="25" xfId="0" applyNumberFormat="1" applyFont="1" applyBorder="1" applyAlignment="1">
      <alignment horizontal="center" vertical="center" wrapText="1"/>
    </xf>
    <xf numFmtId="49" fontId="19" fillId="36" borderId="25" xfId="0" applyNumberFormat="1" applyFont="1" applyFill="1" applyBorder="1" applyAlignment="1">
      <alignment horizontal="center" vertical="center" wrapText="1"/>
    </xf>
    <xf numFmtId="1" fontId="19" fillId="37" borderId="27" xfId="42" applyNumberFormat="1" applyFont="1" applyFill="1" applyBorder="1" applyAlignment="1">
      <alignment horizontal="center" vertical="center" wrapText="1"/>
    </xf>
    <xf numFmtId="1" fontId="19" fillId="35" borderId="28" xfId="42" applyNumberFormat="1" applyFont="1" applyFill="1" applyBorder="1" applyAlignment="1">
      <alignment horizontal="center" vertical="center" wrapText="1"/>
    </xf>
    <xf numFmtId="1" fontId="19" fillId="0" borderId="27" xfId="42" applyNumberFormat="1" applyFont="1" applyFill="1" applyBorder="1" applyAlignment="1">
      <alignment horizontal="center" vertical="center" wrapText="1"/>
    </xf>
    <xf numFmtId="49" fontId="24" fillId="36" borderId="25" xfId="0" applyNumberFormat="1" applyFont="1" applyFill="1" applyBorder="1" applyAlignment="1">
      <alignment horizontal="center" vertical="center" wrapText="1"/>
    </xf>
  </cellXfs>
  <cellStyles count="47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Euro" xfId="46"/>
    <cellStyle name="Input" xfId="9" builtinId="20" customBuiltin="1"/>
    <cellStyle name="Migliaia" xfId="43" builtinId="3"/>
    <cellStyle name="Migliaia 2" xfId="44"/>
    <cellStyle name="Neutrale" xfId="8" builtinId="28" customBuiltin="1"/>
    <cellStyle name="Normale" xfId="0" builtinId="0"/>
    <cellStyle name="Normale 2" xfId="42"/>
    <cellStyle name="Normale 4" xfId="45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FFD8C5"/>
      <color rgb="FFFFC2A3"/>
      <color rgb="FF0CF6FC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11"/>
  <sheetViews>
    <sheetView tabSelected="1" zoomScale="85" zoomScaleNormal="85" workbookViewId="0"/>
  </sheetViews>
  <sheetFormatPr defaultColWidth="1.7109375" defaultRowHeight="11.25" zeroHeight="1"/>
  <cols>
    <col min="1" max="1" width="2" style="19" bestFit="1" customWidth="1"/>
    <col min="2" max="2" width="1.85546875" style="22" bestFit="1" customWidth="1"/>
    <col min="3" max="3" width="16.7109375" style="23" bestFit="1" customWidth="1"/>
    <col min="4" max="4" width="22.42578125" style="23" bestFit="1" customWidth="1"/>
    <col min="5" max="5" width="16.42578125" style="23" bestFit="1" customWidth="1"/>
    <col min="6" max="6" width="19.28515625" style="23" bestFit="1" customWidth="1"/>
    <col min="7" max="7" width="14.140625" style="23" bestFit="1" customWidth="1"/>
    <col min="8" max="8" width="12.28515625" style="23" bestFit="1" customWidth="1"/>
    <col min="9" max="9" width="21" style="25" bestFit="1" customWidth="1"/>
    <col min="10" max="12" width="21.28515625" style="25" bestFit="1" customWidth="1"/>
    <col min="13" max="13" width="22.7109375" style="25" bestFit="1" customWidth="1"/>
    <col min="14" max="14" width="14.5703125" style="26" bestFit="1" customWidth="1"/>
    <col min="15" max="15" width="22.140625" style="25" bestFit="1" customWidth="1"/>
    <col min="16" max="16" width="18.140625" style="25" bestFit="1" customWidth="1"/>
    <col min="17" max="17" width="17.28515625" style="25" bestFit="1" customWidth="1"/>
    <col min="18" max="18" width="19.140625" style="25" bestFit="1" customWidth="1"/>
    <col min="19" max="19" width="20.7109375" style="25" bestFit="1" customWidth="1"/>
    <col min="20" max="20" width="15.7109375" style="28" customWidth="1"/>
    <col min="21" max="21" width="25.28515625" style="25" bestFit="1" customWidth="1"/>
    <col min="22" max="22" width="22.7109375" style="25" bestFit="1" customWidth="1"/>
    <col min="23" max="23" width="24.85546875" style="25" bestFit="1" customWidth="1"/>
    <col min="24" max="24" width="23.140625" style="25" bestFit="1" customWidth="1"/>
    <col min="25" max="25" width="22.85546875" style="25" bestFit="1" customWidth="1"/>
    <col min="26" max="26" width="16.5703125" style="25" bestFit="1" customWidth="1"/>
    <col min="27" max="27" width="13.42578125" style="29" bestFit="1" customWidth="1"/>
    <col min="28" max="28" width="18.42578125" style="29" bestFit="1" customWidth="1"/>
    <col min="29" max="29" width="12.140625" style="29" bestFit="1" customWidth="1"/>
    <col min="30" max="30" width="17.140625" style="29" bestFit="1" customWidth="1"/>
    <col min="31" max="31" width="10.42578125" style="29" bestFit="1" customWidth="1"/>
    <col min="32" max="32" width="15.42578125" style="29" bestFit="1" customWidth="1"/>
    <col min="33" max="33" width="16.140625" style="29" bestFit="1" customWidth="1"/>
    <col min="34" max="34" width="21.140625" style="29" bestFit="1" customWidth="1"/>
    <col min="35" max="35" width="12.42578125" style="29" bestFit="1" customWidth="1"/>
    <col min="36" max="36" width="17.5703125" style="29" bestFit="1" customWidth="1"/>
    <col min="37" max="37" width="15.28515625" style="29" bestFit="1" customWidth="1"/>
    <col min="38" max="38" width="20.28515625" style="29" bestFit="1" customWidth="1"/>
    <col min="39" max="39" width="11.5703125" style="29" bestFit="1" customWidth="1"/>
    <col min="40" max="40" width="16.5703125" style="29" bestFit="1" customWidth="1"/>
    <col min="41" max="41" width="12.7109375" style="29" bestFit="1" customWidth="1"/>
    <col min="42" max="42" width="18" style="29" bestFit="1" customWidth="1"/>
    <col min="43" max="43" width="11.7109375" style="29" bestFit="1" customWidth="1"/>
    <col min="44" max="44" width="16.7109375" style="29" bestFit="1" customWidth="1"/>
    <col min="45" max="45" width="16.5703125" style="29" bestFit="1" customWidth="1"/>
    <col min="46" max="46" width="18.85546875" style="23" bestFit="1" customWidth="1"/>
    <col min="47" max="47" width="6.42578125" style="28" bestFit="1" customWidth="1"/>
    <col min="48" max="48" width="6" style="30" bestFit="1" customWidth="1"/>
    <col min="49" max="49" width="13.140625" style="23" bestFit="1" customWidth="1"/>
    <col min="50" max="50" width="12.28515625" style="30" bestFit="1" customWidth="1"/>
    <col min="51" max="51" width="12.7109375" style="25" bestFit="1" customWidth="1"/>
    <col min="52" max="52" width="13.140625" style="25" bestFit="1" customWidth="1"/>
    <col min="53" max="53" width="16" style="25" bestFit="1" customWidth="1"/>
    <col min="54" max="54" width="12.5703125" style="23" bestFit="1" customWidth="1"/>
    <col min="55" max="55" width="13.140625" style="19" bestFit="1" customWidth="1"/>
    <col min="56" max="56" width="11.85546875" style="33" customWidth="1"/>
    <col min="57" max="57" width="12.28515625" style="35" bestFit="1" customWidth="1"/>
    <col min="58" max="16384" width="1.7109375" style="16"/>
  </cols>
  <sheetData>
    <row r="1" spans="1:57" ht="30" customHeight="1" thickBot="1">
      <c r="A1" s="49">
        <v>2</v>
      </c>
      <c r="B1" s="50">
        <v>1</v>
      </c>
      <c r="C1" s="24" t="s">
        <v>86</v>
      </c>
      <c r="D1" s="24" t="s">
        <v>87</v>
      </c>
      <c r="E1" s="24" t="s">
        <v>0</v>
      </c>
      <c r="F1" s="24" t="s">
        <v>93</v>
      </c>
      <c r="G1" s="24" t="s">
        <v>94</v>
      </c>
      <c r="H1" s="24" t="s">
        <v>95</v>
      </c>
      <c r="I1" s="51" t="s">
        <v>96</v>
      </c>
      <c r="J1" s="51" t="s">
        <v>1</v>
      </c>
      <c r="K1" s="51" t="s">
        <v>2</v>
      </c>
      <c r="L1" s="51" t="s">
        <v>3</v>
      </c>
      <c r="M1" s="52" t="s">
        <v>4</v>
      </c>
      <c r="N1" s="53" t="s">
        <v>5</v>
      </c>
      <c r="O1" s="51" t="s">
        <v>6</v>
      </c>
      <c r="P1" s="51" t="s">
        <v>7</v>
      </c>
      <c r="Q1" s="51" t="s">
        <v>97</v>
      </c>
      <c r="R1" s="51" t="s">
        <v>98</v>
      </c>
      <c r="S1" s="51" t="s">
        <v>99</v>
      </c>
      <c r="T1" s="54" t="s">
        <v>100</v>
      </c>
      <c r="U1" s="51" t="s">
        <v>8</v>
      </c>
      <c r="V1" s="51" t="s">
        <v>9</v>
      </c>
      <c r="W1" s="51" t="s">
        <v>10</v>
      </c>
      <c r="X1" s="51" t="s">
        <v>11</v>
      </c>
      <c r="Y1" s="51" t="s">
        <v>12</v>
      </c>
      <c r="Z1" s="51" t="s">
        <v>13</v>
      </c>
      <c r="AA1" s="55" t="s">
        <v>101</v>
      </c>
      <c r="AB1" s="56" t="s">
        <v>102</v>
      </c>
      <c r="AC1" s="55" t="s">
        <v>103</v>
      </c>
      <c r="AD1" s="56" t="s">
        <v>106</v>
      </c>
      <c r="AE1" s="55" t="s">
        <v>104</v>
      </c>
      <c r="AF1" s="56" t="s">
        <v>107</v>
      </c>
      <c r="AG1" s="55" t="s">
        <v>105</v>
      </c>
      <c r="AH1" s="56" t="s">
        <v>108</v>
      </c>
      <c r="AI1" s="55" t="s">
        <v>109</v>
      </c>
      <c r="AJ1" s="56" t="s">
        <v>110</v>
      </c>
      <c r="AK1" s="55" t="s">
        <v>111</v>
      </c>
      <c r="AL1" s="56" t="s">
        <v>116</v>
      </c>
      <c r="AM1" s="55" t="s">
        <v>112</v>
      </c>
      <c r="AN1" s="56" t="s">
        <v>117</v>
      </c>
      <c r="AO1" s="55" t="s">
        <v>113</v>
      </c>
      <c r="AP1" s="56" t="s">
        <v>118</v>
      </c>
      <c r="AQ1" s="55" t="s">
        <v>114</v>
      </c>
      <c r="AR1" s="56" t="s">
        <v>119</v>
      </c>
      <c r="AS1" s="57" t="s">
        <v>115</v>
      </c>
      <c r="AT1" s="24" t="s">
        <v>120</v>
      </c>
      <c r="AU1" s="58" t="s">
        <v>14</v>
      </c>
      <c r="AV1" s="47" t="s">
        <v>19</v>
      </c>
      <c r="AW1" s="24" t="s">
        <v>15</v>
      </c>
      <c r="AX1" s="47" t="s">
        <v>16</v>
      </c>
      <c r="AY1" s="24" t="s">
        <v>125</v>
      </c>
      <c r="AZ1" s="24" t="s">
        <v>124</v>
      </c>
      <c r="BA1" s="51" t="s">
        <v>17</v>
      </c>
      <c r="BB1" s="24" t="s">
        <v>18</v>
      </c>
      <c r="BC1" s="31" t="s">
        <v>121</v>
      </c>
      <c r="BD1" s="32" t="s">
        <v>122</v>
      </c>
      <c r="BE1" s="34" t="s">
        <v>123</v>
      </c>
    </row>
    <row r="2" spans="1:57" ht="30" customHeight="1" thickBot="1">
      <c r="A2" s="17"/>
      <c r="B2" s="20"/>
      <c r="D2" s="36"/>
      <c r="E2" s="23" t="s">
        <v>59</v>
      </c>
      <c r="F2" s="37"/>
      <c r="H2" s="36"/>
      <c r="I2" s="38"/>
      <c r="L2" s="27"/>
      <c r="M2" s="39"/>
      <c r="S2" s="40"/>
      <c r="AA2" s="41"/>
      <c r="AB2" s="42">
        <f t="shared" ref="AB2:AD2" si="0">ROUND(AA2/$B$1,0)</f>
        <v>0</v>
      </c>
      <c r="AC2" s="41"/>
      <c r="AD2" s="42">
        <f t="shared" si="0"/>
        <v>0</v>
      </c>
      <c r="AE2" s="41"/>
      <c r="AF2" s="42">
        <f t="shared" ref="AF2" si="1">ROUND(AE2/$B$1,0)</f>
        <v>0</v>
      </c>
      <c r="AG2" s="41"/>
      <c r="AH2" s="42">
        <f t="shared" ref="AH2" si="2">ROUND(AG2/$B$1,0)</f>
        <v>0</v>
      </c>
      <c r="AI2" s="41"/>
      <c r="AJ2" s="42">
        <f t="shared" ref="AJ2" si="3">ROUND(AI2/$B$1,0)</f>
        <v>0</v>
      </c>
      <c r="AK2" s="41"/>
      <c r="AL2" s="42">
        <f t="shared" ref="AL2" si="4">ROUND(AK2/$B$1,0)</f>
        <v>0</v>
      </c>
      <c r="AM2" s="41"/>
      <c r="AN2" s="42">
        <f t="shared" ref="AN2" si="5">ROUND(AM2/$B$1,0)</f>
        <v>0</v>
      </c>
      <c r="AO2" s="41"/>
      <c r="AP2" s="42">
        <f t="shared" ref="AP2" si="6">ROUND(AO2/$B$1,0)</f>
        <v>0</v>
      </c>
      <c r="AQ2" s="41"/>
      <c r="AR2" s="42">
        <f t="shared" ref="AR2" si="7">ROUND(AQ2/$B$1,0)</f>
        <v>0</v>
      </c>
      <c r="AS2" s="43"/>
      <c r="AT2" s="44"/>
      <c r="AU2" s="45"/>
      <c r="AV2" s="46"/>
      <c r="AW2" s="23" t="s">
        <v>59</v>
      </c>
      <c r="AX2" s="47"/>
      <c r="AY2" s="23"/>
      <c r="AZ2" s="23"/>
      <c r="BA2" s="27"/>
      <c r="BB2" s="44"/>
      <c r="BC2" s="48"/>
    </row>
    <row r="3" spans="1:57">
      <c r="A3" s="18"/>
      <c r="B3" s="21"/>
      <c r="AY3" s="23"/>
      <c r="AZ3" s="23"/>
    </row>
    <row r="4" spans="1:57" hidden="1"/>
    <row r="5" spans="1:57" hidden="1"/>
    <row r="6" spans="1:57" hidden="1"/>
    <row r="7" spans="1:57" hidden="1"/>
    <row r="8" spans="1:57" hidden="1"/>
    <row r="9" spans="1:57" hidden="1"/>
    <row r="10" spans="1:57" hidden="1"/>
    <row r="11" spans="1:57" hidden="1"/>
  </sheetData>
  <dataValidations count="3">
    <dataValidation type="list" allowBlank="1" showInputMessage="1" showErrorMessage="1" sqref="M2">
      <formula1>addresstype</formula1>
    </dataValidation>
    <dataValidation type="list" allowBlank="1" showInputMessage="1" showErrorMessage="1" sqref="BB2">
      <formula1>Data!$P$2:$P$12</formula1>
    </dataValidation>
    <dataValidation type="list" allowBlank="1" showInputMessage="1" showErrorMessage="1" sqref="BC2">
      <formula1>Data!$G$2:$G$4</formula1>
    </dataValidation>
  </dataValidations>
  <pageMargins left="0.7" right="0.7" top="0.75" bottom="0.75" header="0.3" footer="0.3"/>
  <pageSetup paperSize="9" orientation="portrait" horizontalDpi="360" verticalDpi="360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Data!$K$2:$K$14</xm:f>
          </x14:formula1>
          <xm:sqref>AT2</xm:sqref>
        </x14:dataValidation>
        <x14:dataValidation type="list" allowBlank="1" showInputMessage="1" showErrorMessage="1">
          <x14:formula1>
            <xm:f>Data!$Q$2:$Q$12</xm:f>
          </x14:formula1>
          <xm:sqref>BB2</xm:sqref>
        </x14:dataValidation>
        <x14:dataValidation type="list" allowBlank="1" showInputMessage="1" showErrorMessage="1">
          <x14:formula1>
            <xm:f>Data!$M$2:$M$4</xm:f>
          </x14:formula1>
          <xm:sqref>AX2</xm:sqref>
        </x14:dataValidation>
        <x14:dataValidation type="list" allowBlank="1" showInputMessage="1" showErrorMessage="1">
          <x14:formula1>
            <xm:f>Data!$G$2:$G$4</xm:f>
          </x14:formula1>
          <xm:sqref>BC2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Q60"/>
  <sheetViews>
    <sheetView workbookViewId="0">
      <selection sqref="A1:B1"/>
    </sheetView>
  </sheetViews>
  <sheetFormatPr defaultRowHeight="15"/>
  <cols>
    <col min="1" max="1" width="6.85546875" style="4" bestFit="1" customWidth="1"/>
    <col min="2" max="2" width="18" style="4" bestFit="1" customWidth="1"/>
    <col min="3" max="3" width="3" style="4" customWidth="1"/>
    <col min="4" max="4" width="8.85546875" style="4" bestFit="1" customWidth="1"/>
    <col min="5" max="5" width="24.42578125" style="4" bestFit="1" customWidth="1"/>
    <col min="6" max="6" width="3" style="4" customWidth="1"/>
    <col min="7" max="7" width="7.42578125" style="4" bestFit="1" customWidth="1"/>
    <col min="8" max="8" width="53.140625" style="4" bestFit="1" customWidth="1"/>
    <col min="9" max="9" width="3" style="4" customWidth="1"/>
    <col min="10" max="10" width="7.42578125" style="4" bestFit="1" customWidth="1"/>
    <col min="11" max="11" width="51.85546875" style="4" bestFit="1" customWidth="1"/>
    <col min="12" max="12" width="3" style="4" customWidth="1"/>
    <col min="13" max="13" width="3.42578125" style="4" bestFit="1" customWidth="1"/>
    <col min="14" max="14" width="14.140625" style="4" bestFit="1" customWidth="1"/>
    <col min="15" max="15" width="3" style="4" customWidth="1"/>
    <col min="16" max="16" width="7.42578125" style="4" bestFit="1" customWidth="1"/>
    <col min="17" max="17" width="22.5703125" style="4" bestFit="1" customWidth="1"/>
    <col min="18" max="16384" width="9.140625" style="4"/>
  </cols>
  <sheetData>
    <row r="1" spans="1:17" s="1" customFormat="1" ht="40.5" customHeight="1" thickBot="1">
      <c r="A1" s="14" t="s">
        <v>89</v>
      </c>
      <c r="B1" s="15"/>
      <c r="D1" s="14" t="s">
        <v>90</v>
      </c>
      <c r="E1" s="15"/>
      <c r="G1" s="14" t="s">
        <v>126</v>
      </c>
      <c r="H1" s="15"/>
      <c r="J1" s="14" t="s">
        <v>88</v>
      </c>
      <c r="K1" s="15"/>
      <c r="M1" s="14" t="s">
        <v>91</v>
      </c>
      <c r="N1" s="15"/>
      <c r="P1" s="14" t="s">
        <v>92</v>
      </c>
      <c r="Q1" s="15"/>
    </row>
    <row r="2" spans="1:17" ht="19.5" customHeight="1">
      <c r="A2" s="10" t="s">
        <v>58</v>
      </c>
      <c r="B2" s="12" t="s">
        <v>59</v>
      </c>
      <c r="D2" s="2" t="s">
        <v>48</v>
      </c>
      <c r="E2" s="3" t="s">
        <v>53</v>
      </c>
      <c r="G2" s="2" t="s">
        <v>127</v>
      </c>
      <c r="H2" s="5" t="s">
        <v>128</v>
      </c>
      <c r="J2" s="2" t="s">
        <v>60</v>
      </c>
      <c r="K2" s="3" t="s">
        <v>73</v>
      </c>
      <c r="M2" s="6" t="s">
        <v>42</v>
      </c>
      <c r="N2" s="3" t="s">
        <v>47</v>
      </c>
      <c r="P2" s="2" t="s">
        <v>20</v>
      </c>
      <c r="Q2" s="3" t="s">
        <v>31</v>
      </c>
    </row>
    <row r="3" spans="1:17" ht="19.5" customHeight="1">
      <c r="D3" s="7" t="s">
        <v>49</v>
      </c>
      <c r="E3" s="8" t="s">
        <v>54</v>
      </c>
      <c r="G3" s="7" t="s">
        <v>129</v>
      </c>
      <c r="H3" s="9" t="s">
        <v>130</v>
      </c>
      <c r="J3" s="7" t="s">
        <v>61</v>
      </c>
      <c r="K3" s="8" t="s">
        <v>74</v>
      </c>
      <c r="M3" s="7" t="s">
        <v>43</v>
      </c>
      <c r="N3" s="8" t="s">
        <v>45</v>
      </c>
      <c r="P3" s="7" t="s">
        <v>21</v>
      </c>
      <c r="Q3" s="8" t="s">
        <v>32</v>
      </c>
    </row>
    <row r="4" spans="1:17" ht="19.5" customHeight="1">
      <c r="A4" s="13"/>
      <c r="B4" s="13"/>
      <c r="D4" s="7" t="s">
        <v>50</v>
      </c>
      <c r="E4" s="8" t="s">
        <v>55</v>
      </c>
      <c r="G4" s="10" t="s">
        <v>131</v>
      </c>
      <c r="H4" s="11" t="s">
        <v>132</v>
      </c>
      <c r="J4" s="7" t="s">
        <v>62</v>
      </c>
      <c r="K4" s="8" t="s">
        <v>75</v>
      </c>
      <c r="M4" s="10" t="s">
        <v>44</v>
      </c>
      <c r="N4" s="12" t="s">
        <v>46</v>
      </c>
      <c r="P4" s="7" t="s">
        <v>22</v>
      </c>
      <c r="Q4" s="8" t="s">
        <v>33</v>
      </c>
    </row>
    <row r="5" spans="1:17" ht="19.5" customHeight="1">
      <c r="D5" s="7" t="s">
        <v>51</v>
      </c>
      <c r="E5" s="8" t="s">
        <v>56</v>
      </c>
      <c r="J5" s="7" t="s">
        <v>63</v>
      </c>
      <c r="K5" s="8" t="s">
        <v>76</v>
      </c>
      <c r="P5" s="7" t="s">
        <v>23</v>
      </c>
      <c r="Q5" s="8" t="s">
        <v>34</v>
      </c>
    </row>
    <row r="6" spans="1:17" ht="19.5" customHeight="1">
      <c r="D6" s="10" t="s">
        <v>52</v>
      </c>
      <c r="E6" s="12" t="s">
        <v>57</v>
      </c>
      <c r="J6" s="7" t="s">
        <v>64</v>
      </c>
      <c r="K6" s="8" t="s">
        <v>77</v>
      </c>
      <c r="P6" s="7" t="s">
        <v>24</v>
      </c>
      <c r="Q6" s="8" t="s">
        <v>35</v>
      </c>
    </row>
    <row r="7" spans="1:17" ht="19.5" customHeight="1">
      <c r="J7" s="7" t="s">
        <v>65</v>
      </c>
      <c r="K7" s="8" t="s">
        <v>78</v>
      </c>
      <c r="P7" s="7" t="s">
        <v>25</v>
      </c>
      <c r="Q7" s="8" t="s">
        <v>36</v>
      </c>
    </row>
    <row r="8" spans="1:17" ht="19.5" customHeight="1">
      <c r="J8" s="7" t="s">
        <v>66</v>
      </c>
      <c r="K8" s="8" t="s">
        <v>79</v>
      </c>
      <c r="P8" s="7" t="s">
        <v>26</v>
      </c>
      <c r="Q8" s="8" t="s">
        <v>37</v>
      </c>
    </row>
    <row r="9" spans="1:17" ht="19.5" customHeight="1">
      <c r="J9" s="7" t="s">
        <v>67</v>
      </c>
      <c r="K9" s="8" t="s">
        <v>80</v>
      </c>
      <c r="P9" s="7" t="s">
        <v>27</v>
      </c>
      <c r="Q9" s="8" t="s">
        <v>38</v>
      </c>
    </row>
    <row r="10" spans="1:17" ht="19.5" customHeight="1">
      <c r="J10" s="7" t="s">
        <v>68</v>
      </c>
      <c r="K10" s="8" t="s">
        <v>81</v>
      </c>
      <c r="P10" s="7" t="s">
        <v>28</v>
      </c>
      <c r="Q10" s="8" t="s">
        <v>39</v>
      </c>
    </row>
    <row r="11" spans="1:17" ht="19.5" customHeight="1">
      <c r="J11" s="7" t="s">
        <v>69</v>
      </c>
      <c r="K11" s="8" t="s">
        <v>82</v>
      </c>
      <c r="P11" s="7" t="s">
        <v>29</v>
      </c>
      <c r="Q11" s="8" t="s">
        <v>40</v>
      </c>
    </row>
    <row r="12" spans="1:17" ht="19.5" customHeight="1">
      <c r="J12" s="7" t="s">
        <v>70</v>
      </c>
      <c r="K12" s="8" t="s">
        <v>83</v>
      </c>
      <c r="P12" s="10" t="s">
        <v>30</v>
      </c>
      <c r="Q12" s="12" t="s">
        <v>41</v>
      </c>
    </row>
    <row r="13" spans="1:17" ht="19.5" customHeight="1">
      <c r="J13" s="7" t="s">
        <v>71</v>
      </c>
      <c r="K13" s="8" t="s">
        <v>84</v>
      </c>
    </row>
    <row r="14" spans="1:17" ht="19.5" customHeight="1">
      <c r="J14" s="10" t="s">
        <v>72</v>
      </c>
      <c r="K14" s="12" t="s">
        <v>85</v>
      </c>
    </row>
    <row r="15" spans="1:17" ht="19.5" customHeight="1"/>
    <row r="16" spans="1:17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</sheetData>
  <sheetProtection sheet="1" objects="1" scenarios="1"/>
  <mergeCells count="6">
    <mergeCell ref="P1:Q1"/>
    <mergeCell ref="A1:B1"/>
    <mergeCell ref="D1:E1"/>
    <mergeCell ref="G1:H1"/>
    <mergeCell ref="J1:K1"/>
    <mergeCell ref="M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5</vt:i4>
      </vt:variant>
    </vt:vector>
  </HeadingPairs>
  <TitlesOfParts>
    <vt:vector size="7" baseType="lpstr">
      <vt:lpstr>Structure</vt:lpstr>
      <vt:lpstr>Data</vt:lpstr>
      <vt:lpstr>addresstype</vt:lpstr>
      <vt:lpstr>docidtype</vt:lpstr>
      <vt:lpstr>doctypeindic</vt:lpstr>
      <vt:lpstr>functionalprofile</vt:lpstr>
      <vt:lpstr>summaryref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</dc:creator>
  <cp:lastModifiedBy>Giovanni</cp:lastModifiedBy>
  <dcterms:created xsi:type="dcterms:W3CDTF">2018-11-15T14:29:07Z</dcterms:created>
  <dcterms:modified xsi:type="dcterms:W3CDTF">2023-09-15T14:13:50Z</dcterms:modified>
</cp:coreProperties>
</file>